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 1" sheetId="1" r:id="rId4"/>
    <sheet state="visible" name="Лист2" sheetId="2" r:id="rId5"/>
  </sheets>
  <definedNames/>
  <calcPr/>
</workbook>
</file>

<file path=xl/sharedStrings.xml><?xml version="1.0" encoding="utf-8"?>
<sst xmlns="http://schemas.openxmlformats.org/spreadsheetml/2006/main" count="183" uniqueCount="125">
  <si>
    <t>ООО "ЖБИ"</t>
  </si>
  <si>
    <t>г. Хабаровск, ул. Трёхгорная, 8/5</t>
  </si>
  <si>
    <t>www.cbi27.ru    e-mail: cbi1@mail.ru</t>
  </si>
  <si>
    <t>Тел. 62-03-18, 8 914 414 68 07, 8-914-202-88-51</t>
  </si>
  <si>
    <t>2026 г.</t>
  </si>
  <si>
    <t>Марка изделия</t>
  </si>
  <si>
    <t>Ед.изм.</t>
  </si>
  <si>
    <t>Цена безнал. расчет, с НДС</t>
  </si>
  <si>
    <t xml:space="preserve">Цена без НДС, (ИП) </t>
  </si>
  <si>
    <t>Объём бетона, м3</t>
  </si>
  <si>
    <t>Вес, тонн</t>
  </si>
  <si>
    <t>Размеры изделий, мм</t>
  </si>
  <si>
    <t>Бордюр тротуарный, дорожный - ГОСТ 6665-91</t>
  </si>
  <si>
    <t>БР100.20.8</t>
  </si>
  <si>
    <t>шт</t>
  </si>
  <si>
    <t>L-1000, H-200, B-80</t>
  </si>
  <si>
    <t>БР100.30.15</t>
  </si>
  <si>
    <t>L-1000, H-300, B-150</t>
  </si>
  <si>
    <t>БР300.30.15</t>
  </si>
  <si>
    <t>L-3000, H-300, B-150</t>
  </si>
  <si>
    <t>БР100.30.18</t>
  </si>
  <si>
    <t>L-1000, H-300, B-180</t>
  </si>
  <si>
    <t>БР300.30.18</t>
  </si>
  <si>
    <t>L-3000, H-300, B-180</t>
  </si>
  <si>
    <t>Колодцы серия 3.900.1-14 в.1 - ГОСТ 8020-2016</t>
  </si>
  <si>
    <t xml:space="preserve">Кольцо стеновое </t>
  </si>
  <si>
    <t>КО6</t>
  </si>
  <si>
    <t>D-840, d -580, H-70</t>
  </si>
  <si>
    <t>КС  7.3</t>
  </si>
  <si>
    <t>D-840, d -700, H-300</t>
  </si>
  <si>
    <t>КС  7.9</t>
  </si>
  <si>
    <t>D-840, d -700, H-900</t>
  </si>
  <si>
    <t>КС 10.3</t>
  </si>
  <si>
    <t>D-1160, d -1000, H-300</t>
  </si>
  <si>
    <t>КС 10.6</t>
  </si>
  <si>
    <t>D-1160, d -1000, H-600</t>
  </si>
  <si>
    <t>КС 10.9</t>
  </si>
  <si>
    <t>D-1160, d -1000, H-900</t>
  </si>
  <si>
    <t>КС 15.3</t>
  </si>
  <si>
    <t>D-1680, d -1500, H-300</t>
  </si>
  <si>
    <t>КС 15.6</t>
  </si>
  <si>
    <t>D-1680, d -1500, H-600</t>
  </si>
  <si>
    <t>КС 15.9</t>
  </si>
  <si>
    <t>D-1680, d -1500, H-900</t>
  </si>
  <si>
    <t>КС 20.6</t>
  </si>
  <si>
    <t>D-2200, d -2000, H-600</t>
  </si>
  <si>
    <t>КС 20.9</t>
  </si>
  <si>
    <t>D-2200, d -2000, H-900</t>
  </si>
  <si>
    <t xml:space="preserve">Плита днища </t>
  </si>
  <si>
    <t xml:space="preserve">ПН10 </t>
  </si>
  <si>
    <t>D-1500, H-100</t>
  </si>
  <si>
    <t xml:space="preserve">ПН15 </t>
  </si>
  <si>
    <t>D-2000, H-120</t>
  </si>
  <si>
    <t xml:space="preserve">ПН20 </t>
  </si>
  <si>
    <t>D-2500, H-120</t>
  </si>
  <si>
    <t>ПН10 инд.</t>
  </si>
  <si>
    <t>D-1160, H-150</t>
  </si>
  <si>
    <t>ПН15 инд.</t>
  </si>
  <si>
    <t>D-1680, H-150</t>
  </si>
  <si>
    <t>Плита перекрытия</t>
  </si>
  <si>
    <t>ПП 10-1</t>
  </si>
  <si>
    <t>D-1160, H-150, d-70</t>
  </si>
  <si>
    <t>ПП 10-2</t>
  </si>
  <si>
    <t>ПП 15-1</t>
  </si>
  <si>
    <t>D-1680, H-150, d-70</t>
  </si>
  <si>
    <t>ПП 15-2</t>
  </si>
  <si>
    <t>ПП 20-2 (20-1)</t>
  </si>
  <si>
    <t>D-2200, H-160, d-70</t>
  </si>
  <si>
    <t>КЦО 1,2</t>
  </si>
  <si>
    <t>D-1160, H-220, d-70</t>
  </si>
  <si>
    <t>КЦО 1,7</t>
  </si>
  <si>
    <t>D-1680, H-220, d-70</t>
  </si>
  <si>
    <t>КЦО 2,2</t>
  </si>
  <si>
    <t>D-2200, H-220, d-70</t>
  </si>
  <si>
    <t>ПО10</t>
  </si>
  <si>
    <t>L-1700, B-1700, H-150</t>
  </si>
  <si>
    <t>ПД6</t>
  </si>
  <si>
    <t>L-2500, B-1750, H-220</t>
  </si>
  <si>
    <t>ПД10</t>
  </si>
  <si>
    <t>L-2800, B-2000, H-220</t>
  </si>
  <si>
    <t>Лотки - серия 3.006.1-2.87</t>
  </si>
  <si>
    <t>Л1.8/2</t>
  </si>
  <si>
    <t>L-3000, B-420, H-360</t>
  </si>
  <si>
    <t>Л4.8/2</t>
  </si>
  <si>
    <t>L-3000, B-780, H-530</t>
  </si>
  <si>
    <t>Л5.8/2</t>
  </si>
  <si>
    <t>L-3000, B-780, H-680</t>
  </si>
  <si>
    <t>Л7.8/2</t>
  </si>
  <si>
    <t>L-3000, B-1160, H-680</t>
  </si>
  <si>
    <t>Лотки - индивидуальный проект ЖБИ</t>
  </si>
  <si>
    <t>ЛТ100.22.20</t>
  </si>
  <si>
    <t>L-1000, B-220, H-200</t>
  </si>
  <si>
    <t>ЛК100.30.30</t>
  </si>
  <si>
    <t>L-1000, B-300, H-300</t>
  </si>
  <si>
    <t>ЛК300.30.30</t>
  </si>
  <si>
    <t>L-3000, B-300, H-300</t>
  </si>
  <si>
    <t>Лотки - серии 3.006.1-8,  3.503.1-66</t>
  </si>
  <si>
    <t>ЛК300.60.45-1</t>
  </si>
  <si>
    <t>L-3000, B-580, H-430</t>
  </si>
  <si>
    <t>Плиты лотков - серии 3.006.1-2.87, 3.006.1-8</t>
  </si>
  <si>
    <t>П-150-30</t>
  </si>
  <si>
    <t>L-1500, B-300, H-50</t>
  </si>
  <si>
    <t xml:space="preserve">П1-8/2 </t>
  </si>
  <si>
    <t>L-1500, B-420, H-60</t>
  </si>
  <si>
    <t xml:space="preserve">ПТ150.60.8-9 </t>
  </si>
  <si>
    <t>L-1500, B-580, H-80</t>
  </si>
  <si>
    <t>П5-8/2</t>
  </si>
  <si>
    <t>L-1500, B-780, H-80</t>
  </si>
  <si>
    <t>П-8-8</t>
  </si>
  <si>
    <t>L-3000, B-1160, H-100</t>
  </si>
  <si>
    <t>Лотки кабельные, плиты, бруски - серия 3.407.1-157</t>
  </si>
  <si>
    <t xml:space="preserve">Л 20.5 </t>
  </si>
  <si>
    <t>L-2000, B-500, H-160</t>
  </si>
  <si>
    <t xml:space="preserve">Л 20.10 </t>
  </si>
  <si>
    <t>L-2000, B-1000, H-160</t>
  </si>
  <si>
    <t>П 10.5 плита</t>
  </si>
  <si>
    <t>L-1000, B-500, H-60</t>
  </si>
  <si>
    <t>Б5 брусок</t>
  </si>
  <si>
    <t>L-500, B-100, H-150</t>
  </si>
  <si>
    <t>Б10 брусок</t>
  </si>
  <si>
    <t>L-1000, B-100, H-150</t>
  </si>
  <si>
    <t>На всю продукцию предоставляются паспорта качества.</t>
  </si>
  <si>
    <t>Изготавливаем изделия по индивидуальным чертежам.</t>
  </si>
  <si>
    <t>Доставка по г.Хабаровску - 7000 руб рейс (2 часа) автомобиль с краном, 4,5 тонны.</t>
  </si>
  <si>
    <t xml:space="preserve">Предоставляем скидки постоянным покупателям.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</si>
</sst>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9">
    <font>
      <sz val="11.0"/>
      <color rgb="FF000000"/>
      <name val="Arial"/>
      <scheme val="minor"/>
    </font>
    <font>
      <sz val="36.0"/>
      <name val="Cambria"/>
    </font>
    <font>
      <sz val="7.0"/>
      <name val="Cambria"/>
    </font>
    <font>
      <sz val="9.0"/>
      <name val="Cambria"/>
    </font>
    <font>
      <sz val="20.0"/>
      <name val="Cambria"/>
    </font>
    <font>
      <b/>
      <i/>
      <sz val="12.0"/>
      <name val="Times New Roman"/>
    </font>
    <font>
      <sz val="9.0"/>
      <name val="Times New Roman"/>
    </font>
    <font>
      <sz val="7.0"/>
      <name val="Times New Roman"/>
    </font>
    <font>
      <b/>
      <sz val="20.0"/>
      <name val="Times New Roman"/>
    </font>
    <font>
      <b/>
      <i/>
      <sz val="14.0"/>
      <name val="Times New Roman"/>
    </font>
    <font/>
    <font>
      <b/>
      <sz val="18.0"/>
      <name val="Times New Roman"/>
    </font>
    <font>
      <b/>
      <sz val="10.0"/>
      <name val="Times New Roman"/>
    </font>
    <font>
      <b/>
      <sz val="11.0"/>
      <name val="Times New Roman"/>
    </font>
    <font>
      <sz val="10.0"/>
      <name val="Times New Roman"/>
    </font>
    <font>
      <b/>
      <sz val="16.0"/>
      <name val="Times New Roman"/>
    </font>
    <font>
      <b/>
      <sz val="9.0"/>
      <name val="Times New Roman"/>
    </font>
    <font>
      <sz val="12.0"/>
      <name val="Times New Roman"/>
    </font>
    <font>
      <sz val="16.0"/>
      <name val="Times New Roman"/>
    </font>
  </fonts>
  <fills count="2">
    <fill>
      <patternFill patternType="none"/>
    </fill>
    <fill>
      <patternFill patternType="lightGray"/>
    </fill>
  </fills>
  <borders count="36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Font="1"/>
    <xf borderId="0" fillId="0" fontId="4" numFmtId="0" xfId="0" applyAlignment="1" applyFont="1">
      <alignment horizontal="left" vertical="center"/>
    </xf>
    <xf borderId="0" fillId="0" fontId="4" numFmtId="4" xfId="0" applyAlignment="1" applyFont="1" applyNumberFormat="1">
      <alignment horizontal="left" vertical="center"/>
    </xf>
    <xf borderId="0" fillId="0" fontId="5" numFmtId="0" xfId="0" applyFont="1"/>
    <xf borderId="0" fillId="0" fontId="6" numFmtId="4" xfId="0" applyAlignment="1" applyFont="1" applyNumberFormat="1">
      <alignment horizontal="right"/>
    </xf>
    <xf borderId="0" fillId="0" fontId="6" numFmtId="164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/>
    </xf>
    <xf borderId="0" fillId="0" fontId="8" numFmtId="0" xfId="0" applyAlignment="1" applyFont="1">
      <alignment horizontal="right"/>
    </xf>
    <xf borderId="0" fillId="0" fontId="6" numFmtId="0" xfId="0" applyFont="1"/>
    <xf borderId="1" fillId="0" fontId="9" numFmtId="0" xfId="0" applyAlignment="1" applyBorder="1" applyFont="1">
      <alignment horizontal="center" vertical="center"/>
    </xf>
    <xf borderId="1" fillId="0" fontId="10" numFmtId="0" xfId="0" applyBorder="1" applyFont="1"/>
    <xf borderId="0" fillId="0" fontId="11" numFmtId="14" xfId="0" applyAlignment="1" applyFont="1" applyNumberFormat="1">
      <alignment horizontal="right"/>
    </xf>
    <xf borderId="2" fillId="0" fontId="12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3" fillId="0" fontId="12" numFmtId="4" xfId="0" applyAlignment="1" applyBorder="1" applyFont="1" applyNumberFormat="1">
      <alignment horizontal="center" shrinkToFit="0" vertical="center" wrapText="1"/>
    </xf>
    <xf borderId="3" fillId="0" fontId="13" numFmtId="4" xfId="0" applyAlignment="1" applyBorder="1" applyFont="1" applyNumberFormat="1">
      <alignment horizontal="center" shrinkToFit="0" vertical="center" wrapText="1"/>
    </xf>
    <xf borderId="3" fillId="0" fontId="12" numFmtId="164" xfId="0" applyAlignment="1" applyBorder="1" applyFont="1" applyNumberForma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5" fillId="0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6" fillId="0" fontId="15" numFmtId="0" xfId="0" applyAlignment="1" applyBorder="1" applyFont="1">
      <alignment horizontal="left" shrinkToFit="0" vertical="center" wrapText="1"/>
    </xf>
    <xf borderId="7" fillId="0" fontId="10" numFmtId="0" xfId="0" applyBorder="1" applyFont="1"/>
    <xf borderId="8" fillId="0" fontId="10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0" fillId="0" fontId="14" numFmtId="0" xfId="0" applyBorder="1" applyFont="1"/>
    <xf borderId="11" fillId="0" fontId="14" numFmtId="0" xfId="0" applyAlignment="1" applyBorder="1" applyFont="1">
      <alignment horizontal="center"/>
    </xf>
    <xf borderId="12" fillId="0" fontId="12" numFmtId="4" xfId="0" applyAlignment="1" applyBorder="1" applyFont="1" applyNumberFormat="1">
      <alignment horizontal="right"/>
    </xf>
    <xf borderId="12" fillId="0" fontId="14" numFmtId="164" xfId="0" applyAlignment="1" applyBorder="1" applyFont="1" applyNumberFormat="1">
      <alignment horizontal="center"/>
    </xf>
    <xf borderId="12" fillId="0" fontId="6" numFmtId="4" xfId="0" applyAlignment="1" applyBorder="1" applyFont="1" applyNumberFormat="1">
      <alignment horizontal="center"/>
    </xf>
    <xf borderId="13" fillId="0" fontId="6" numFmtId="0" xfId="0" applyAlignment="1" applyBorder="1" applyFont="1">
      <alignment horizontal="right"/>
    </xf>
    <xf borderId="9" fillId="0" fontId="6" numFmtId="0" xfId="0" applyBorder="1" applyFont="1"/>
    <xf borderId="14" fillId="0" fontId="14" numFmtId="0" xfId="0" applyBorder="1" applyFont="1"/>
    <xf borderId="13" fillId="0" fontId="12" numFmtId="4" xfId="0" applyAlignment="1" applyBorder="1" applyFont="1" applyNumberFormat="1">
      <alignment horizontal="right"/>
    </xf>
    <xf borderId="13" fillId="0" fontId="14" numFmtId="164" xfId="0" applyAlignment="1" applyBorder="1" applyFont="1" applyNumberFormat="1">
      <alignment horizontal="center"/>
    </xf>
    <xf borderId="13" fillId="0" fontId="14" numFmtId="4" xfId="0" applyAlignment="1" applyBorder="1" applyFont="1" applyNumberFormat="1">
      <alignment horizontal="center"/>
    </xf>
    <xf borderId="15" fillId="0" fontId="14" numFmtId="0" xfId="0" applyBorder="1" applyFont="1"/>
    <xf borderId="16" fillId="0" fontId="12" numFmtId="4" xfId="0" applyAlignment="1" applyBorder="1" applyFont="1" applyNumberFormat="1">
      <alignment horizontal="right" vertical="center"/>
    </xf>
    <xf borderId="16" fillId="0" fontId="14" numFmtId="164" xfId="0" applyAlignment="1" applyBorder="1" applyFont="1" applyNumberFormat="1">
      <alignment horizontal="center"/>
    </xf>
    <xf borderId="16" fillId="0" fontId="14" numFmtId="4" xfId="0" applyAlignment="1" applyBorder="1" applyFont="1" applyNumberFormat="1">
      <alignment horizontal="center"/>
    </xf>
    <xf borderId="17" fillId="0" fontId="6" numFmtId="0" xfId="0" applyAlignment="1" applyBorder="1" applyFont="1">
      <alignment horizontal="right"/>
    </xf>
    <xf borderId="18" fillId="0" fontId="15" numFmtId="0" xfId="0" applyAlignment="1" applyBorder="1" applyFont="1">
      <alignment horizontal="left" shrinkToFit="0" vertical="center" wrapText="1"/>
    </xf>
    <xf borderId="19" fillId="0" fontId="10" numFmtId="0" xfId="0" applyBorder="1" applyFont="1"/>
    <xf borderId="20" fillId="0" fontId="10" numFmtId="0" xfId="0" applyBorder="1" applyFont="1"/>
    <xf borderId="20" fillId="0" fontId="14" numFmtId="0" xfId="0" applyAlignment="1" applyBorder="1" applyFont="1">
      <alignment horizontal="center"/>
    </xf>
    <xf borderId="14" fillId="0" fontId="14" numFmtId="0" xfId="0" applyAlignment="1" applyBorder="1" applyFont="1">
      <alignment horizontal="left"/>
    </xf>
    <xf borderId="21" fillId="0" fontId="14" numFmtId="0" xfId="0" applyBorder="1" applyFont="1"/>
    <xf borderId="22" fillId="0" fontId="14" numFmtId="0" xfId="0" applyAlignment="1" applyBorder="1" applyFont="1">
      <alignment horizontal="center"/>
    </xf>
    <xf borderId="23" fillId="0" fontId="12" numFmtId="4" xfId="0" applyAlignment="1" applyBorder="1" applyFont="1" applyNumberFormat="1">
      <alignment horizontal="right"/>
    </xf>
    <xf borderId="23" fillId="0" fontId="14" numFmtId="164" xfId="0" applyAlignment="1" applyBorder="1" applyFont="1" applyNumberFormat="1">
      <alignment horizontal="center"/>
    </xf>
    <xf borderId="23" fillId="0" fontId="14" numFmtId="4" xfId="0" applyAlignment="1" applyBorder="1" applyFont="1" applyNumberFormat="1">
      <alignment horizontal="center"/>
    </xf>
    <xf borderId="23" fillId="0" fontId="6" numFmtId="0" xfId="0" applyAlignment="1" applyBorder="1" applyFont="1">
      <alignment horizontal="right"/>
    </xf>
    <xf borderId="24" fillId="0" fontId="6" numFmtId="0" xfId="0" applyBorder="1" applyFont="1"/>
    <xf borderId="25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6" fillId="0" fontId="12" numFmtId="4" xfId="0" applyAlignment="1" applyBorder="1" applyFont="1" applyNumberFormat="1">
      <alignment horizontal="center" shrinkToFit="0" vertical="center" wrapText="1"/>
    </xf>
    <xf borderId="26" fillId="0" fontId="13" numFmtId="4" xfId="0" applyAlignment="1" applyBorder="1" applyFont="1" applyNumberFormat="1">
      <alignment horizontal="center" shrinkToFit="0" vertical="center" wrapText="1"/>
    </xf>
    <xf borderId="26" fillId="0" fontId="12" numFmtId="164" xfId="0" applyAlignment="1" applyBorder="1" applyFont="1" applyNumberFormat="1">
      <alignment horizontal="center" shrinkToFit="0" vertical="center" wrapText="1"/>
    </xf>
    <xf borderId="27" fillId="0" fontId="12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29" fillId="0" fontId="15" numFmtId="0" xfId="0" applyAlignment="1" applyBorder="1" applyFont="1">
      <alignment horizontal="left" shrinkToFit="0" vertical="center" wrapText="1"/>
    </xf>
    <xf borderId="30" fillId="0" fontId="10" numFmtId="0" xfId="0" applyBorder="1" applyFont="1"/>
    <xf borderId="11" fillId="0" fontId="10" numFmtId="0" xfId="0" applyBorder="1" applyFont="1"/>
    <xf borderId="9" fillId="0" fontId="16" numFmtId="0" xfId="0" applyBorder="1" applyFont="1"/>
    <xf borderId="0" fillId="0" fontId="16" numFmtId="0" xfId="0" applyFont="1"/>
    <xf borderId="31" fillId="0" fontId="5" numFmtId="0" xfId="0" applyAlignment="1" applyBorder="1" applyFont="1">
      <alignment vertical="top"/>
    </xf>
    <xf borderId="0" fillId="0" fontId="17" numFmtId="0" xfId="0" applyAlignment="1" applyFont="1">
      <alignment vertical="top"/>
    </xf>
    <xf borderId="1" fillId="0" fontId="17" numFmtId="0" xfId="0" applyAlignment="1" applyBorder="1" applyFont="1">
      <alignment vertical="top"/>
    </xf>
    <xf borderId="1" fillId="0" fontId="17" numFmtId="164" xfId="0" applyAlignment="1" applyBorder="1" applyFont="1" applyNumberFormat="1">
      <alignment vertical="top"/>
    </xf>
    <xf borderId="32" fillId="0" fontId="17" numFmtId="0" xfId="0" applyAlignment="1" applyBorder="1" applyFont="1">
      <alignment vertical="top"/>
    </xf>
    <xf borderId="33" fillId="0" fontId="15" numFmtId="0" xfId="0" applyAlignment="1" applyBorder="1" applyFont="1">
      <alignment horizontal="left" shrinkToFit="0" vertical="center" wrapText="1"/>
    </xf>
    <xf borderId="34" fillId="0" fontId="10" numFmtId="0" xfId="0" applyBorder="1" applyFont="1"/>
    <xf borderId="35" fillId="0" fontId="10" numFmtId="0" xfId="0" applyBorder="1" applyFont="1"/>
    <xf borderId="24" fillId="0" fontId="6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5" numFmtId="164" xfId="0" applyAlignment="1" applyFont="1" applyNumberFormat="1">
      <alignment horizontal="left" shrinkToFit="0" vertical="center" wrapText="1"/>
    </xf>
    <xf borderId="0" fillId="0" fontId="9" numFmtId="0" xfId="0" applyFont="1"/>
    <xf borderId="0" fillId="0" fontId="18" numFmtId="4" xfId="0" applyAlignment="1" applyFont="1" applyNumberFormat="1">
      <alignment horizontal="right"/>
    </xf>
    <xf borderId="0" fillId="0" fontId="18" numFmtId="164" xfId="0" applyAlignment="1" applyFont="1" applyNumberFormat="1">
      <alignment horizontal="center"/>
    </xf>
    <xf borderId="0" fillId="0" fontId="18" numFmtId="4" xfId="0" applyAlignment="1" applyFont="1" applyNumberFormat="1">
      <alignment horizontal="center"/>
    </xf>
    <xf borderId="0" fillId="0" fontId="18" numFmtId="0" xfId="0" applyAlignment="1" applyFont="1">
      <alignment horizontal="center"/>
    </xf>
    <xf borderId="0" fillId="0" fontId="18" numFmtId="0" xfId="0" applyFont="1"/>
    <xf borderId="0" fillId="0" fontId="9" numFmtId="0" xfId="0" applyAlignment="1" applyFont="1">
      <alignment readingOrder="0"/>
    </xf>
    <xf borderId="0" fillId="0" fontId="6" numFmtId="164" xfId="0" applyAlignment="1" applyFont="1" applyNumberFormat="1">
      <alignment horizontal="center"/>
    </xf>
    <xf borderId="0" fillId="0" fontId="6" numFmtId="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0" Type="http://schemas.openxmlformats.org/officeDocument/2006/relationships/image" Target="../media/image10.png"/><Relationship Id="rId9" Type="http://schemas.openxmlformats.org/officeDocument/2006/relationships/image" Target="../media/image9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123825</xdr:colOff>
      <xdr:row>28</xdr:row>
      <xdr:rowOff>47625</xdr:rowOff>
    </xdr:from>
    <xdr:ext cx="2438400" cy="1562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123825</xdr:colOff>
      <xdr:row>33</xdr:row>
      <xdr:rowOff>0</xdr:rowOff>
    </xdr:from>
    <xdr:ext cx="2447925" cy="17335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161925</xdr:colOff>
      <xdr:row>16</xdr:row>
      <xdr:rowOff>76200</xdr:rowOff>
    </xdr:from>
    <xdr:ext cx="2305050" cy="23812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8</xdr:row>
      <xdr:rowOff>66675</xdr:rowOff>
    </xdr:from>
    <xdr:ext cx="2505075" cy="1533525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95250</xdr:colOff>
      <xdr:row>39</xdr:row>
      <xdr:rowOff>209550</xdr:rowOff>
    </xdr:from>
    <xdr:ext cx="2600325" cy="1057275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48</xdr:row>
      <xdr:rowOff>28575</xdr:rowOff>
    </xdr:from>
    <xdr:ext cx="2314575" cy="1838325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57</xdr:row>
      <xdr:rowOff>38100</xdr:rowOff>
    </xdr:from>
    <xdr:ext cx="2124075" cy="1400175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63</xdr:row>
      <xdr:rowOff>142875</xdr:rowOff>
    </xdr:from>
    <xdr:ext cx="2352675" cy="942975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390525</xdr:colOff>
      <xdr:row>67</xdr:row>
      <xdr:rowOff>142875</xdr:rowOff>
    </xdr:from>
    <xdr:ext cx="1581150" cy="742950"/>
    <xdr:pic>
      <xdr:nvPicPr>
        <xdr:cNvPr id="0" name="image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866775</xdr:colOff>
      <xdr:row>0</xdr:row>
      <xdr:rowOff>0</xdr:rowOff>
    </xdr:from>
    <xdr:ext cx="2762250" cy="2105025"/>
    <xdr:pic>
      <xdr:nvPicPr>
        <xdr:cNvPr id="0" name="image1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7.29"/>
    <col customWidth="1" min="3" max="3" width="12.71"/>
    <col customWidth="1" min="4" max="4" width="10.14"/>
    <col customWidth="1" min="5" max="6" width="11.57"/>
    <col customWidth="1" min="7" max="7" width="20.29"/>
    <col customWidth="1" min="8" max="8" width="39.57"/>
    <col customWidth="1" min="9" max="11" width="28.71"/>
  </cols>
  <sheetData>
    <row r="1" ht="48.75" customHeight="1">
      <c r="A1" s="1" t="s">
        <v>0</v>
      </c>
      <c r="G1" s="2"/>
      <c r="H1" s="3"/>
      <c r="I1" s="4"/>
      <c r="J1" s="4"/>
      <c r="K1" s="4"/>
    </row>
    <row r="2" ht="29.25" customHeight="1">
      <c r="A2" s="5" t="s">
        <v>1</v>
      </c>
      <c r="H2" s="5"/>
      <c r="I2" s="4"/>
      <c r="J2" s="4"/>
      <c r="K2" s="4"/>
    </row>
    <row r="3" ht="30.75" customHeight="1">
      <c r="A3" s="6" t="s">
        <v>2</v>
      </c>
      <c r="I3" s="4"/>
      <c r="J3" s="4"/>
      <c r="K3" s="4"/>
    </row>
    <row r="4" ht="28.5" customHeight="1">
      <c r="A4" s="5" t="s">
        <v>3</v>
      </c>
      <c r="H4" s="5"/>
      <c r="I4" s="4"/>
      <c r="J4" s="4"/>
      <c r="K4" s="4"/>
    </row>
    <row r="5" ht="28.5" customHeight="1">
      <c r="A5" s="7"/>
      <c r="B5" s="7"/>
      <c r="C5" s="8"/>
      <c r="D5" s="8"/>
      <c r="E5" s="9"/>
      <c r="F5" s="10"/>
      <c r="G5" s="11"/>
      <c r="H5" s="12"/>
      <c r="I5" s="13"/>
      <c r="J5" s="13"/>
      <c r="K5" s="13"/>
    </row>
    <row r="6" ht="17.25" customHeight="1">
      <c r="A6" s="7"/>
      <c r="B6" s="7"/>
      <c r="C6" s="8"/>
      <c r="D6" s="8"/>
      <c r="E6" s="9"/>
      <c r="F6" s="10"/>
      <c r="G6" s="11"/>
      <c r="H6" s="12"/>
      <c r="I6" s="13"/>
      <c r="J6" s="13"/>
      <c r="K6" s="13"/>
    </row>
    <row r="7" ht="24.0" customHeight="1">
      <c r="A7" s="14"/>
      <c r="B7" s="15"/>
      <c r="C7" s="15"/>
      <c r="D7" s="15"/>
      <c r="E7" s="15"/>
      <c r="F7" s="15"/>
      <c r="G7" s="15"/>
      <c r="H7" s="16" t="s">
        <v>4</v>
      </c>
      <c r="I7" s="13"/>
      <c r="J7" s="13"/>
      <c r="K7" s="13"/>
    </row>
    <row r="8" ht="12.0" customHeight="1">
      <c r="A8" s="17" t="s">
        <v>5</v>
      </c>
      <c r="B8" s="18" t="s">
        <v>6</v>
      </c>
      <c r="C8" s="19" t="s">
        <v>7</v>
      </c>
      <c r="D8" s="20" t="s">
        <v>8</v>
      </c>
      <c r="E8" s="21" t="s">
        <v>9</v>
      </c>
      <c r="F8" s="19" t="s">
        <v>10</v>
      </c>
      <c r="G8" s="22" t="s">
        <v>11</v>
      </c>
      <c r="H8" s="23"/>
      <c r="I8" s="24"/>
      <c r="J8" s="24"/>
      <c r="K8" s="24"/>
    </row>
    <row r="9" ht="23.25" customHeight="1">
      <c r="A9" s="25" t="s">
        <v>12</v>
      </c>
      <c r="B9" s="26"/>
      <c r="C9" s="26"/>
      <c r="D9" s="26"/>
      <c r="E9" s="26"/>
      <c r="F9" s="26"/>
      <c r="G9" s="27"/>
      <c r="H9" s="28"/>
      <c r="I9" s="29"/>
      <c r="J9" s="29"/>
      <c r="K9" s="29"/>
    </row>
    <row r="10" ht="19.5" customHeight="1">
      <c r="A10" s="30" t="s">
        <v>13</v>
      </c>
      <c r="B10" s="31" t="s">
        <v>14</v>
      </c>
      <c r="C10" s="32">
        <v>470.0</v>
      </c>
      <c r="D10" s="32">
        <v>400.0</v>
      </c>
      <c r="E10" s="33">
        <v>0.02</v>
      </c>
      <c r="F10" s="34">
        <v>0.036</v>
      </c>
      <c r="G10" s="35" t="s">
        <v>15</v>
      </c>
      <c r="H10" s="36"/>
      <c r="I10" s="13"/>
      <c r="J10" s="13"/>
      <c r="K10" s="13"/>
    </row>
    <row r="11" ht="19.5" customHeight="1">
      <c r="A11" s="37" t="s">
        <v>16</v>
      </c>
      <c r="B11" s="31" t="s">
        <v>14</v>
      </c>
      <c r="C11" s="38">
        <v>880.0</v>
      </c>
      <c r="D11" s="38">
        <v>740.0</v>
      </c>
      <c r="E11" s="39">
        <v>0.043</v>
      </c>
      <c r="F11" s="40">
        <v>0.098</v>
      </c>
      <c r="G11" s="35" t="s">
        <v>17</v>
      </c>
      <c r="H11" s="36"/>
      <c r="I11" s="13"/>
      <c r="J11" s="13"/>
      <c r="K11" s="13"/>
    </row>
    <row r="12" ht="19.5" customHeight="1">
      <c r="A12" s="37" t="s">
        <v>18</v>
      </c>
      <c r="B12" s="31" t="s">
        <v>14</v>
      </c>
      <c r="C12" s="38">
        <v>3100.0</v>
      </c>
      <c r="D12" s="38">
        <v>2590.0</v>
      </c>
      <c r="E12" s="39">
        <v>0.126</v>
      </c>
      <c r="F12" s="40">
        <v>0.32</v>
      </c>
      <c r="G12" s="35" t="s">
        <v>19</v>
      </c>
      <c r="H12" s="36"/>
      <c r="I12" s="13"/>
      <c r="J12" s="13"/>
      <c r="K12" s="13"/>
    </row>
    <row r="13" ht="19.5" customHeight="1">
      <c r="A13" s="37" t="s">
        <v>20</v>
      </c>
      <c r="B13" s="31" t="s">
        <v>14</v>
      </c>
      <c r="C13" s="38">
        <v>1210.0</v>
      </c>
      <c r="D13" s="38">
        <v>990.0</v>
      </c>
      <c r="E13" s="39">
        <v>0.058</v>
      </c>
      <c r="F13" s="40">
        <v>0.12</v>
      </c>
      <c r="G13" s="35" t="s">
        <v>21</v>
      </c>
      <c r="H13" s="36"/>
      <c r="I13" s="13"/>
      <c r="J13" s="13"/>
      <c r="K13" s="13"/>
    </row>
    <row r="14" ht="19.5" customHeight="1">
      <c r="A14" s="41" t="s">
        <v>22</v>
      </c>
      <c r="B14" s="31" t="s">
        <v>14</v>
      </c>
      <c r="C14" s="42">
        <v>3520.0</v>
      </c>
      <c r="D14" s="42">
        <v>2860.0</v>
      </c>
      <c r="E14" s="43">
        <v>0.153</v>
      </c>
      <c r="F14" s="44">
        <v>0.38</v>
      </c>
      <c r="G14" s="45" t="s">
        <v>23</v>
      </c>
      <c r="H14" s="36"/>
      <c r="I14" s="13"/>
      <c r="J14" s="13"/>
      <c r="K14" s="13"/>
    </row>
    <row r="15" ht="23.25" customHeight="1">
      <c r="A15" s="25" t="s">
        <v>24</v>
      </c>
      <c r="B15" s="26"/>
      <c r="C15" s="26"/>
      <c r="D15" s="26"/>
      <c r="E15" s="26"/>
      <c r="F15" s="26"/>
      <c r="G15" s="27"/>
      <c r="H15" s="36"/>
      <c r="I15" s="13"/>
      <c r="J15" s="13"/>
      <c r="K15" s="13"/>
    </row>
    <row r="16" ht="23.25" customHeight="1">
      <c r="A16" s="46" t="s">
        <v>25</v>
      </c>
      <c r="B16" s="47"/>
      <c r="C16" s="47"/>
      <c r="D16" s="47"/>
      <c r="E16" s="47"/>
      <c r="F16" s="47"/>
      <c r="G16" s="48"/>
      <c r="H16" s="28"/>
      <c r="I16" s="29"/>
      <c r="J16" s="29"/>
      <c r="K16" s="29"/>
    </row>
    <row r="17" ht="18.75" customHeight="1">
      <c r="A17" s="37" t="s">
        <v>26</v>
      </c>
      <c r="B17" s="49" t="s">
        <v>14</v>
      </c>
      <c r="C17" s="38">
        <v>1650.0</v>
      </c>
      <c r="D17" s="38">
        <v>1400.0</v>
      </c>
      <c r="E17" s="39">
        <v>0.02</v>
      </c>
      <c r="F17" s="40">
        <v>0.05</v>
      </c>
      <c r="G17" s="35" t="s">
        <v>27</v>
      </c>
      <c r="H17" s="36"/>
      <c r="I17" s="13"/>
      <c r="J17" s="13"/>
      <c r="K17" s="13"/>
    </row>
    <row r="18" ht="18.75" customHeight="1">
      <c r="A18" s="37" t="s">
        <v>28</v>
      </c>
      <c r="B18" s="49" t="s">
        <v>14</v>
      </c>
      <c r="C18" s="38">
        <v>2800.0</v>
      </c>
      <c r="D18" s="38">
        <v>2250.0</v>
      </c>
      <c r="E18" s="39">
        <v>0.05</v>
      </c>
      <c r="F18" s="40">
        <v>0.13</v>
      </c>
      <c r="G18" s="35" t="s">
        <v>29</v>
      </c>
      <c r="H18" s="36"/>
      <c r="I18" s="13"/>
      <c r="J18" s="13"/>
      <c r="K18" s="13"/>
    </row>
    <row r="19" ht="18.75" customHeight="1">
      <c r="A19" s="37" t="s">
        <v>30</v>
      </c>
      <c r="B19" s="49" t="s">
        <v>14</v>
      </c>
      <c r="C19" s="38">
        <v>4250.0</v>
      </c>
      <c r="D19" s="38">
        <v>3400.0</v>
      </c>
      <c r="E19" s="39">
        <v>0.15</v>
      </c>
      <c r="F19" s="40">
        <v>0.38</v>
      </c>
      <c r="G19" s="35" t="s">
        <v>31</v>
      </c>
      <c r="H19" s="36"/>
      <c r="I19" s="13"/>
      <c r="J19" s="13"/>
      <c r="K19" s="13"/>
    </row>
    <row r="20" ht="18.75" customHeight="1">
      <c r="A20" s="37" t="s">
        <v>32</v>
      </c>
      <c r="B20" s="49" t="s">
        <v>14</v>
      </c>
      <c r="C20" s="38">
        <v>4250.0</v>
      </c>
      <c r="D20" s="38">
        <v>3400.0</v>
      </c>
      <c r="E20" s="39">
        <v>0.08</v>
      </c>
      <c r="F20" s="40">
        <v>0.2</v>
      </c>
      <c r="G20" s="35" t="s">
        <v>33</v>
      </c>
      <c r="H20" s="28"/>
      <c r="I20" s="29"/>
      <c r="J20" s="29"/>
      <c r="K20" s="29"/>
    </row>
    <row r="21" ht="18.75" customHeight="1">
      <c r="A21" s="37" t="s">
        <v>34</v>
      </c>
      <c r="B21" s="49" t="s">
        <v>14</v>
      </c>
      <c r="C21" s="38">
        <v>4750.0</v>
      </c>
      <c r="D21" s="38">
        <v>3950.0</v>
      </c>
      <c r="E21" s="39">
        <v>0.16</v>
      </c>
      <c r="F21" s="40">
        <v>0.4</v>
      </c>
      <c r="G21" s="35" t="s">
        <v>35</v>
      </c>
      <c r="H21" s="28"/>
      <c r="I21" s="29"/>
      <c r="J21" s="29"/>
      <c r="K21" s="29"/>
    </row>
    <row r="22" ht="18.75" customHeight="1">
      <c r="A22" s="37" t="s">
        <v>36</v>
      </c>
      <c r="B22" s="49" t="s">
        <v>14</v>
      </c>
      <c r="C22" s="38">
        <v>6050.0</v>
      </c>
      <c r="D22" s="38">
        <v>4850.0</v>
      </c>
      <c r="E22" s="39">
        <v>0.24</v>
      </c>
      <c r="F22" s="40">
        <v>0.6</v>
      </c>
      <c r="G22" s="35" t="s">
        <v>37</v>
      </c>
      <c r="H22" s="36"/>
      <c r="I22" s="13"/>
      <c r="J22" s="13"/>
      <c r="K22" s="13"/>
    </row>
    <row r="23" ht="18.75" customHeight="1">
      <c r="A23" s="37" t="s">
        <v>38</v>
      </c>
      <c r="B23" s="49" t="s">
        <v>14</v>
      </c>
      <c r="C23" s="38">
        <v>5100.0</v>
      </c>
      <c r="D23" s="38">
        <v>4150.0</v>
      </c>
      <c r="E23" s="39">
        <v>0.14</v>
      </c>
      <c r="F23" s="40">
        <v>0.33</v>
      </c>
      <c r="G23" s="35" t="s">
        <v>39</v>
      </c>
      <c r="H23" s="36"/>
      <c r="I23" s="13"/>
      <c r="J23" s="13"/>
      <c r="K23" s="13"/>
    </row>
    <row r="24" ht="18.75" customHeight="1">
      <c r="A24" s="37" t="s">
        <v>40</v>
      </c>
      <c r="B24" s="49" t="s">
        <v>14</v>
      </c>
      <c r="C24" s="38">
        <v>7150.0</v>
      </c>
      <c r="D24" s="38">
        <v>5750.0</v>
      </c>
      <c r="E24" s="39">
        <v>0.265</v>
      </c>
      <c r="F24" s="40">
        <v>0.66</v>
      </c>
      <c r="G24" s="35" t="s">
        <v>41</v>
      </c>
      <c r="H24" s="36"/>
      <c r="I24" s="13"/>
      <c r="J24" s="13"/>
      <c r="K24" s="13"/>
    </row>
    <row r="25" ht="18.75" customHeight="1">
      <c r="A25" s="37" t="s">
        <v>42</v>
      </c>
      <c r="B25" s="49" t="s">
        <v>14</v>
      </c>
      <c r="C25" s="38">
        <v>10050.0</v>
      </c>
      <c r="D25" s="38">
        <v>8150.0</v>
      </c>
      <c r="E25" s="39">
        <v>0.4</v>
      </c>
      <c r="F25" s="40">
        <v>1.0</v>
      </c>
      <c r="G25" s="35" t="s">
        <v>43</v>
      </c>
      <c r="H25" s="36"/>
      <c r="I25" s="13"/>
      <c r="J25" s="13"/>
      <c r="K25" s="13"/>
    </row>
    <row r="26" ht="18.75" customHeight="1">
      <c r="A26" s="37" t="s">
        <v>44</v>
      </c>
      <c r="B26" s="49" t="s">
        <v>14</v>
      </c>
      <c r="C26" s="38">
        <v>11000.0</v>
      </c>
      <c r="D26" s="38">
        <v>9050.0</v>
      </c>
      <c r="E26" s="39">
        <v>0.39</v>
      </c>
      <c r="F26" s="40">
        <v>0.98</v>
      </c>
      <c r="G26" s="35" t="s">
        <v>45</v>
      </c>
      <c r="H26" s="36"/>
      <c r="I26" s="13"/>
      <c r="J26" s="13"/>
      <c r="K26" s="13"/>
    </row>
    <row r="27" ht="18.75" customHeight="1">
      <c r="A27" s="37" t="s">
        <v>46</v>
      </c>
      <c r="B27" s="49" t="s">
        <v>14</v>
      </c>
      <c r="C27" s="38">
        <v>17600.0</v>
      </c>
      <c r="D27" s="38">
        <v>14050.0</v>
      </c>
      <c r="E27" s="39">
        <v>0.59</v>
      </c>
      <c r="F27" s="40">
        <v>1.48</v>
      </c>
      <c r="G27" s="35" t="s">
        <v>47</v>
      </c>
      <c r="H27" s="36"/>
      <c r="I27" s="13"/>
      <c r="J27" s="13"/>
      <c r="K27" s="13"/>
    </row>
    <row r="28" ht="23.25" customHeight="1">
      <c r="A28" s="46" t="s">
        <v>48</v>
      </c>
      <c r="B28" s="47"/>
      <c r="C28" s="47"/>
      <c r="D28" s="47"/>
      <c r="E28" s="47"/>
      <c r="F28" s="47"/>
      <c r="G28" s="48"/>
      <c r="H28" s="28"/>
      <c r="I28" s="29"/>
      <c r="J28" s="29"/>
      <c r="K28" s="29"/>
    </row>
    <row r="29" ht="22.5" customHeight="1">
      <c r="A29" s="37" t="s">
        <v>49</v>
      </c>
      <c r="B29" s="49" t="s">
        <v>14</v>
      </c>
      <c r="C29" s="38">
        <v>5950.0</v>
      </c>
      <c r="D29" s="38">
        <v>4750.0</v>
      </c>
      <c r="E29" s="39">
        <v>0.18</v>
      </c>
      <c r="F29" s="40">
        <v>0.45</v>
      </c>
      <c r="G29" s="35" t="s">
        <v>50</v>
      </c>
      <c r="H29" s="36"/>
      <c r="I29" s="13"/>
      <c r="J29" s="13"/>
      <c r="K29" s="13"/>
    </row>
    <row r="30" ht="22.5" customHeight="1">
      <c r="A30" s="50" t="s">
        <v>51</v>
      </c>
      <c r="B30" s="49" t="s">
        <v>14</v>
      </c>
      <c r="C30" s="38">
        <v>11850.0</v>
      </c>
      <c r="D30" s="38">
        <v>9500.0</v>
      </c>
      <c r="E30" s="39">
        <v>0.38</v>
      </c>
      <c r="F30" s="40">
        <v>0.95</v>
      </c>
      <c r="G30" s="35" t="s">
        <v>52</v>
      </c>
      <c r="H30" s="36"/>
      <c r="I30" s="13"/>
      <c r="J30" s="13"/>
      <c r="K30" s="13"/>
    </row>
    <row r="31" ht="22.5" customHeight="1">
      <c r="A31" s="37" t="s">
        <v>53</v>
      </c>
      <c r="B31" s="49" t="s">
        <v>14</v>
      </c>
      <c r="C31" s="38">
        <v>22850.0</v>
      </c>
      <c r="D31" s="38">
        <v>18300.0</v>
      </c>
      <c r="E31" s="39">
        <v>0.59</v>
      </c>
      <c r="F31" s="40">
        <v>1.48</v>
      </c>
      <c r="G31" s="35" t="s">
        <v>54</v>
      </c>
      <c r="H31" s="36"/>
      <c r="I31" s="13"/>
      <c r="J31" s="13"/>
      <c r="K31" s="13"/>
    </row>
    <row r="32" ht="22.5" customHeight="1">
      <c r="A32" s="37" t="s">
        <v>55</v>
      </c>
      <c r="B32" s="49" t="s">
        <v>14</v>
      </c>
      <c r="C32" s="38">
        <v>5950.0</v>
      </c>
      <c r="D32" s="38">
        <v>4750.0</v>
      </c>
      <c r="E32" s="39">
        <v>0.18</v>
      </c>
      <c r="F32" s="40">
        <v>0.41</v>
      </c>
      <c r="G32" s="35" t="s">
        <v>56</v>
      </c>
      <c r="H32" s="36"/>
      <c r="I32" s="13"/>
      <c r="J32" s="13"/>
      <c r="K32" s="13"/>
    </row>
    <row r="33" ht="22.5" customHeight="1">
      <c r="A33" s="50" t="s">
        <v>57</v>
      </c>
      <c r="B33" s="49" t="s">
        <v>14</v>
      </c>
      <c r="C33" s="38">
        <v>11850.0</v>
      </c>
      <c r="D33" s="38">
        <v>9500.0</v>
      </c>
      <c r="E33" s="39">
        <v>0.38</v>
      </c>
      <c r="F33" s="40">
        <v>0.87</v>
      </c>
      <c r="G33" s="35" t="s">
        <v>58</v>
      </c>
      <c r="H33" s="36"/>
      <c r="I33" s="13"/>
      <c r="J33" s="13"/>
      <c r="K33" s="13"/>
    </row>
    <row r="34" ht="23.25" customHeight="1">
      <c r="A34" s="46" t="s">
        <v>59</v>
      </c>
      <c r="B34" s="47"/>
      <c r="C34" s="47"/>
      <c r="D34" s="47"/>
      <c r="E34" s="47"/>
      <c r="F34" s="47"/>
      <c r="G34" s="48"/>
      <c r="H34" s="28"/>
      <c r="I34" s="29"/>
      <c r="J34" s="29"/>
      <c r="K34" s="29"/>
    </row>
    <row r="35" ht="18.0" customHeight="1">
      <c r="A35" s="37" t="s">
        <v>60</v>
      </c>
      <c r="B35" s="49" t="s">
        <v>14</v>
      </c>
      <c r="C35" s="38">
        <v>4500.0</v>
      </c>
      <c r="D35" s="38">
        <v>3650.0</v>
      </c>
      <c r="E35" s="39">
        <v>0.1</v>
      </c>
      <c r="F35" s="40">
        <v>0.25</v>
      </c>
      <c r="G35" s="35" t="s">
        <v>61</v>
      </c>
      <c r="H35" s="36"/>
      <c r="I35" s="13"/>
      <c r="J35" s="13"/>
      <c r="K35" s="13"/>
    </row>
    <row r="36" ht="18.0" customHeight="1">
      <c r="A36" s="50" t="s">
        <v>62</v>
      </c>
      <c r="B36" s="49" t="s">
        <v>14</v>
      </c>
      <c r="C36" s="38">
        <v>5350.0</v>
      </c>
      <c r="D36" s="38">
        <v>4250.0</v>
      </c>
      <c r="E36" s="39">
        <v>0.1</v>
      </c>
      <c r="F36" s="40">
        <v>0.25</v>
      </c>
      <c r="G36" s="35" t="s">
        <v>61</v>
      </c>
      <c r="H36" s="36"/>
      <c r="I36" s="13"/>
      <c r="J36" s="13"/>
      <c r="K36" s="13"/>
    </row>
    <row r="37" ht="18.0" customHeight="1">
      <c r="A37" s="37" t="s">
        <v>63</v>
      </c>
      <c r="B37" s="49" t="s">
        <v>14</v>
      </c>
      <c r="C37" s="38">
        <v>10250.0</v>
      </c>
      <c r="D37" s="38">
        <v>8250.0</v>
      </c>
      <c r="E37" s="39">
        <v>0.27</v>
      </c>
      <c r="F37" s="40">
        <v>0.68</v>
      </c>
      <c r="G37" s="35" t="s">
        <v>64</v>
      </c>
      <c r="H37" s="36"/>
      <c r="I37" s="13"/>
      <c r="J37" s="13"/>
      <c r="K37" s="13"/>
    </row>
    <row r="38" ht="18.0" customHeight="1">
      <c r="A38" s="50" t="s">
        <v>65</v>
      </c>
      <c r="B38" s="49" t="s">
        <v>14</v>
      </c>
      <c r="C38" s="38">
        <v>11250.0</v>
      </c>
      <c r="D38" s="38">
        <v>9050.0</v>
      </c>
      <c r="E38" s="39">
        <v>0.27</v>
      </c>
      <c r="F38" s="40">
        <v>0.68</v>
      </c>
      <c r="G38" s="35" t="s">
        <v>64</v>
      </c>
      <c r="H38" s="36"/>
      <c r="I38" s="13"/>
      <c r="J38" s="13"/>
      <c r="K38" s="13"/>
    </row>
    <row r="39" ht="18.0" customHeight="1">
      <c r="A39" s="50" t="s">
        <v>66</v>
      </c>
      <c r="B39" s="49" t="s">
        <v>14</v>
      </c>
      <c r="C39" s="38">
        <v>21150.0</v>
      </c>
      <c r="D39" s="38">
        <v>17950.0</v>
      </c>
      <c r="E39" s="39">
        <v>0.55</v>
      </c>
      <c r="F39" s="40">
        <v>1.38</v>
      </c>
      <c r="G39" s="35" t="s">
        <v>67</v>
      </c>
      <c r="H39" s="36"/>
      <c r="I39" s="13"/>
      <c r="J39" s="13"/>
      <c r="K39" s="13"/>
    </row>
    <row r="40" ht="18.0" customHeight="1">
      <c r="A40" s="37" t="s">
        <v>68</v>
      </c>
      <c r="B40" s="49" t="s">
        <v>14</v>
      </c>
      <c r="C40" s="38">
        <v>8800.0</v>
      </c>
      <c r="D40" s="38">
        <v>7040.0</v>
      </c>
      <c r="E40" s="39">
        <v>0.17</v>
      </c>
      <c r="F40" s="40">
        <v>0.39</v>
      </c>
      <c r="G40" s="35" t="s">
        <v>69</v>
      </c>
      <c r="H40" s="36"/>
      <c r="I40" s="13"/>
      <c r="J40" s="13"/>
      <c r="K40" s="13"/>
    </row>
    <row r="41" ht="18.0" customHeight="1">
      <c r="A41" s="37" t="s">
        <v>70</v>
      </c>
      <c r="B41" s="49" t="s">
        <v>14</v>
      </c>
      <c r="C41" s="38">
        <v>19650.0</v>
      </c>
      <c r="D41" s="38">
        <v>15700.0</v>
      </c>
      <c r="E41" s="39">
        <v>0.421</v>
      </c>
      <c r="F41" s="40">
        <v>0.97</v>
      </c>
      <c r="G41" s="35" t="s">
        <v>71</v>
      </c>
      <c r="H41" s="36"/>
      <c r="I41" s="13"/>
      <c r="J41" s="13"/>
      <c r="K41" s="13"/>
    </row>
    <row r="42" ht="18.0" customHeight="1">
      <c r="A42" s="37" t="s">
        <v>72</v>
      </c>
      <c r="B42" s="49" t="s">
        <v>14</v>
      </c>
      <c r="C42" s="38">
        <v>36500.0</v>
      </c>
      <c r="D42" s="38">
        <v>28600.0</v>
      </c>
      <c r="E42" s="39">
        <v>0.75</v>
      </c>
      <c r="F42" s="40">
        <v>1.8</v>
      </c>
      <c r="G42" s="35" t="s">
        <v>73</v>
      </c>
      <c r="H42" s="36"/>
      <c r="I42" s="13"/>
      <c r="J42" s="13"/>
      <c r="K42" s="13"/>
    </row>
    <row r="43" ht="18.0" customHeight="1">
      <c r="A43" s="37" t="s">
        <v>74</v>
      </c>
      <c r="B43" s="49" t="s">
        <v>14</v>
      </c>
      <c r="C43" s="38">
        <v>11650.0</v>
      </c>
      <c r="D43" s="38">
        <v>9240.0</v>
      </c>
      <c r="E43" s="39">
        <v>0.32</v>
      </c>
      <c r="F43" s="40">
        <v>0.8</v>
      </c>
      <c r="G43" s="35" t="s">
        <v>75</v>
      </c>
      <c r="H43" s="36"/>
      <c r="I43" s="13"/>
      <c r="J43" s="13"/>
      <c r="K43" s="13"/>
    </row>
    <row r="44" ht="18.0" customHeight="1">
      <c r="A44" s="37" t="s">
        <v>76</v>
      </c>
      <c r="B44" s="49" t="s">
        <v>14</v>
      </c>
      <c r="C44" s="38">
        <v>34500.0</v>
      </c>
      <c r="D44" s="38">
        <v>27610.0</v>
      </c>
      <c r="E44" s="39">
        <v>0.85</v>
      </c>
      <c r="F44" s="40">
        <v>2.1</v>
      </c>
      <c r="G44" s="35" t="s">
        <v>77</v>
      </c>
      <c r="H44" s="36"/>
      <c r="I44" s="13"/>
      <c r="J44" s="13"/>
      <c r="K44" s="13"/>
    </row>
    <row r="45" ht="18.0" customHeight="1">
      <c r="A45" s="51" t="s">
        <v>78</v>
      </c>
      <c r="B45" s="52" t="s">
        <v>14</v>
      </c>
      <c r="C45" s="53">
        <v>36300.0</v>
      </c>
      <c r="D45" s="53">
        <v>29700.0</v>
      </c>
      <c r="E45" s="54">
        <v>0.99</v>
      </c>
      <c r="F45" s="55">
        <v>2.5</v>
      </c>
      <c r="G45" s="56" t="s">
        <v>79</v>
      </c>
      <c r="H45" s="57"/>
      <c r="I45" s="13"/>
      <c r="J45" s="13"/>
      <c r="K45" s="13"/>
    </row>
    <row r="46" ht="48.0" customHeight="1">
      <c r="A46" s="58" t="s">
        <v>5</v>
      </c>
      <c r="B46" s="59" t="s">
        <v>6</v>
      </c>
      <c r="C46" s="60" t="s">
        <v>7</v>
      </c>
      <c r="D46" s="61" t="s">
        <v>8</v>
      </c>
      <c r="E46" s="62" t="s">
        <v>9</v>
      </c>
      <c r="F46" s="60" t="s">
        <v>10</v>
      </c>
      <c r="G46" s="63" t="s">
        <v>11</v>
      </c>
      <c r="H46" s="64"/>
      <c r="I46" s="24"/>
      <c r="J46" s="24"/>
      <c r="K46" s="24"/>
    </row>
    <row r="47" ht="20.25" customHeight="1">
      <c r="A47" s="65" t="s">
        <v>80</v>
      </c>
      <c r="B47" s="66"/>
      <c r="C47" s="66"/>
      <c r="D47" s="66"/>
      <c r="E47" s="66"/>
      <c r="F47" s="66"/>
      <c r="G47" s="67"/>
      <c r="H47" s="28"/>
      <c r="I47" s="29"/>
      <c r="J47" s="29"/>
      <c r="K47" s="29"/>
    </row>
    <row r="48" ht="20.25" customHeight="1">
      <c r="A48" s="37" t="s">
        <v>81</v>
      </c>
      <c r="B48" s="49" t="s">
        <v>14</v>
      </c>
      <c r="C48" s="38">
        <v>5200.0</v>
      </c>
      <c r="D48" s="38">
        <v>4200.0</v>
      </c>
      <c r="E48" s="39">
        <v>0.175</v>
      </c>
      <c r="F48" s="40">
        <v>0.45</v>
      </c>
      <c r="G48" s="35" t="s">
        <v>82</v>
      </c>
      <c r="H48" s="36"/>
      <c r="I48" s="13"/>
      <c r="J48" s="13"/>
      <c r="K48" s="13"/>
    </row>
    <row r="49" ht="20.25" customHeight="1">
      <c r="A49" s="37" t="s">
        <v>83</v>
      </c>
      <c r="B49" s="49" t="s">
        <v>14</v>
      </c>
      <c r="C49" s="38">
        <v>9550.0</v>
      </c>
      <c r="D49" s="38">
        <v>7700.0</v>
      </c>
      <c r="E49" s="39">
        <v>0.36</v>
      </c>
      <c r="F49" s="40">
        <v>0.9</v>
      </c>
      <c r="G49" s="35" t="s">
        <v>84</v>
      </c>
      <c r="H49" s="36"/>
      <c r="I49" s="13"/>
      <c r="J49" s="13"/>
      <c r="K49" s="13"/>
    </row>
    <row r="50" ht="20.25" customHeight="1">
      <c r="A50" s="37" t="s">
        <v>85</v>
      </c>
      <c r="B50" s="49" t="s">
        <v>14</v>
      </c>
      <c r="C50" s="38">
        <v>11165.0</v>
      </c>
      <c r="D50" s="38">
        <v>8970.0</v>
      </c>
      <c r="E50" s="39">
        <v>0.44</v>
      </c>
      <c r="F50" s="40">
        <v>1.1</v>
      </c>
      <c r="G50" s="35" t="s">
        <v>86</v>
      </c>
      <c r="H50" s="36"/>
      <c r="I50" s="13"/>
      <c r="J50" s="13"/>
      <c r="K50" s="13"/>
    </row>
    <row r="51" ht="20.25" customHeight="1">
      <c r="A51" s="51" t="s">
        <v>87</v>
      </c>
      <c r="B51" s="49" t="s">
        <v>14</v>
      </c>
      <c r="C51" s="38">
        <v>17325.0</v>
      </c>
      <c r="D51" s="38">
        <v>14300.0</v>
      </c>
      <c r="E51" s="39">
        <v>0.53</v>
      </c>
      <c r="F51" s="40">
        <v>1.35</v>
      </c>
      <c r="G51" s="35" t="s">
        <v>88</v>
      </c>
      <c r="H51" s="36"/>
      <c r="I51" s="13"/>
      <c r="J51" s="13"/>
      <c r="K51" s="13"/>
    </row>
    <row r="52" ht="20.25" customHeight="1">
      <c r="A52" s="25" t="s">
        <v>89</v>
      </c>
      <c r="B52" s="26"/>
      <c r="C52" s="26"/>
      <c r="D52" s="26"/>
      <c r="E52" s="26"/>
      <c r="F52" s="26"/>
      <c r="G52" s="27"/>
      <c r="H52" s="28"/>
      <c r="I52" s="29"/>
      <c r="J52" s="29"/>
      <c r="K52" s="29"/>
    </row>
    <row r="53" ht="20.25" customHeight="1">
      <c r="A53" s="37" t="s">
        <v>90</v>
      </c>
      <c r="B53" s="49" t="s">
        <v>14</v>
      </c>
      <c r="C53" s="38">
        <v>730.0</v>
      </c>
      <c r="D53" s="38">
        <v>600.0</v>
      </c>
      <c r="E53" s="39">
        <v>0.025</v>
      </c>
      <c r="F53" s="40">
        <v>0.057</v>
      </c>
      <c r="G53" s="35" t="s">
        <v>91</v>
      </c>
      <c r="H53" s="36"/>
      <c r="I53" s="13"/>
      <c r="J53" s="13"/>
      <c r="K53" s="13"/>
    </row>
    <row r="54" ht="20.25" customHeight="1">
      <c r="A54" s="37" t="s">
        <v>92</v>
      </c>
      <c r="B54" s="49" t="s">
        <v>14</v>
      </c>
      <c r="C54" s="38">
        <v>1320.0</v>
      </c>
      <c r="D54" s="38">
        <v>1060.0</v>
      </c>
      <c r="E54" s="39">
        <v>0.05</v>
      </c>
      <c r="F54" s="40">
        <v>0.115</v>
      </c>
      <c r="G54" s="35" t="s">
        <v>93</v>
      </c>
      <c r="H54" s="36"/>
      <c r="I54" s="13"/>
      <c r="J54" s="13"/>
      <c r="K54" s="13"/>
    </row>
    <row r="55" ht="20.25" customHeight="1">
      <c r="A55" s="51" t="s">
        <v>94</v>
      </c>
      <c r="B55" s="52" t="s">
        <v>14</v>
      </c>
      <c r="C55" s="53">
        <v>4015.0</v>
      </c>
      <c r="D55" s="53">
        <v>3220.0</v>
      </c>
      <c r="E55" s="54" t="str">
        <f>E54*3</f>
        <v>0.150</v>
      </c>
      <c r="F55" s="55">
        <v>0.35</v>
      </c>
      <c r="G55" s="35" t="s">
        <v>95</v>
      </c>
      <c r="H55" s="68"/>
      <c r="I55" s="69"/>
      <c r="J55" s="69"/>
      <c r="K55" s="69"/>
    </row>
    <row r="56" ht="20.25" customHeight="1">
      <c r="A56" s="25" t="s">
        <v>96</v>
      </c>
      <c r="B56" s="26"/>
      <c r="C56" s="26"/>
      <c r="D56" s="26"/>
      <c r="E56" s="26"/>
      <c r="F56" s="26"/>
      <c r="G56" s="27"/>
      <c r="H56" s="28"/>
      <c r="I56" s="29"/>
      <c r="J56" s="29"/>
      <c r="K56" s="29"/>
    </row>
    <row r="57" ht="20.25" customHeight="1">
      <c r="A57" s="51" t="s">
        <v>97</v>
      </c>
      <c r="B57" s="49" t="s">
        <v>14</v>
      </c>
      <c r="C57" s="38">
        <v>7700.0</v>
      </c>
      <c r="D57" s="38">
        <v>6160.0</v>
      </c>
      <c r="E57" s="39">
        <v>0.27</v>
      </c>
      <c r="F57" s="40">
        <v>0.68</v>
      </c>
      <c r="G57" s="35" t="s">
        <v>98</v>
      </c>
      <c r="H57" s="36"/>
      <c r="I57" s="13"/>
      <c r="J57" s="13"/>
      <c r="K57" s="13"/>
    </row>
    <row r="58" ht="20.25" customHeight="1">
      <c r="A58" s="25" t="s">
        <v>99</v>
      </c>
      <c r="B58" s="26"/>
      <c r="C58" s="26"/>
      <c r="D58" s="26"/>
      <c r="E58" s="26"/>
      <c r="F58" s="26"/>
      <c r="G58" s="27"/>
      <c r="H58" s="28"/>
      <c r="I58" s="29"/>
      <c r="J58" s="29"/>
      <c r="K58" s="29"/>
    </row>
    <row r="59" ht="20.25" customHeight="1">
      <c r="A59" s="37" t="s">
        <v>100</v>
      </c>
      <c r="B59" s="49" t="s">
        <v>14</v>
      </c>
      <c r="C59" s="38">
        <v>950.0</v>
      </c>
      <c r="D59" s="38">
        <v>770.0</v>
      </c>
      <c r="E59" s="39">
        <v>0.025</v>
      </c>
      <c r="F59" s="40">
        <v>0.06</v>
      </c>
      <c r="G59" s="35" t="s">
        <v>101</v>
      </c>
      <c r="H59" s="36"/>
      <c r="I59" s="13"/>
      <c r="J59" s="13"/>
      <c r="K59" s="13"/>
    </row>
    <row r="60" ht="20.25" customHeight="1">
      <c r="A60" s="37" t="s">
        <v>102</v>
      </c>
      <c r="B60" s="49" t="s">
        <v>14</v>
      </c>
      <c r="C60" s="38">
        <v>1050.0</v>
      </c>
      <c r="D60" s="38">
        <v>860.0</v>
      </c>
      <c r="E60" s="39">
        <v>0.04</v>
      </c>
      <c r="F60" s="40">
        <v>0.086</v>
      </c>
      <c r="G60" s="35" t="s">
        <v>103</v>
      </c>
      <c r="H60" s="36"/>
      <c r="I60" s="13"/>
      <c r="J60" s="13"/>
      <c r="K60" s="13"/>
    </row>
    <row r="61" ht="20.25" customHeight="1">
      <c r="A61" s="37" t="s">
        <v>104</v>
      </c>
      <c r="B61" s="49" t="s">
        <v>14</v>
      </c>
      <c r="C61" s="38">
        <v>2480.0</v>
      </c>
      <c r="D61" s="38">
        <v>1980.0</v>
      </c>
      <c r="E61" s="39">
        <v>0.07</v>
      </c>
      <c r="F61" s="40">
        <v>0.175</v>
      </c>
      <c r="G61" s="35" t="s">
        <v>105</v>
      </c>
      <c r="H61" s="36"/>
      <c r="I61" s="13"/>
      <c r="J61" s="13"/>
      <c r="K61" s="13"/>
    </row>
    <row r="62" ht="20.25" customHeight="1">
      <c r="A62" s="37" t="s">
        <v>106</v>
      </c>
      <c r="B62" s="49" t="s">
        <v>14</v>
      </c>
      <c r="C62" s="38">
        <v>3150.0</v>
      </c>
      <c r="D62" s="38">
        <v>2530.0</v>
      </c>
      <c r="E62" s="39">
        <v>0.09</v>
      </c>
      <c r="F62" s="40">
        <v>0.215</v>
      </c>
      <c r="G62" s="35" t="s">
        <v>107</v>
      </c>
      <c r="H62" s="36"/>
      <c r="I62" s="13"/>
      <c r="J62" s="13"/>
      <c r="K62" s="13"/>
    </row>
    <row r="63" ht="20.25" customHeight="1">
      <c r="A63" s="37" t="s">
        <v>108</v>
      </c>
      <c r="B63" s="49" t="s">
        <v>14</v>
      </c>
      <c r="C63" s="38">
        <v>12200.0</v>
      </c>
      <c r="D63" s="38">
        <v>9680.0</v>
      </c>
      <c r="E63" s="39">
        <v>0.35</v>
      </c>
      <c r="F63" s="40">
        <v>0.8</v>
      </c>
      <c r="G63" s="35" t="s">
        <v>109</v>
      </c>
      <c r="H63" s="36"/>
      <c r="I63" s="13"/>
      <c r="J63" s="13"/>
      <c r="K63" s="13"/>
    </row>
    <row r="64" ht="20.25" customHeight="1">
      <c r="A64" s="70"/>
      <c r="B64" s="71"/>
      <c r="C64" s="72"/>
      <c r="D64" s="72"/>
      <c r="E64" s="73"/>
      <c r="F64" s="72"/>
      <c r="G64" s="74"/>
      <c r="H64" s="36"/>
      <c r="I64" s="13"/>
      <c r="J64" s="13"/>
      <c r="K64" s="13"/>
    </row>
    <row r="65" ht="20.25" customHeight="1">
      <c r="A65" s="25" t="s">
        <v>110</v>
      </c>
      <c r="B65" s="26"/>
      <c r="C65" s="26"/>
      <c r="D65" s="26"/>
      <c r="E65" s="26"/>
      <c r="F65" s="26"/>
      <c r="G65" s="27"/>
      <c r="H65" s="28"/>
      <c r="I65" s="29"/>
      <c r="J65" s="29"/>
      <c r="K65" s="29"/>
    </row>
    <row r="66" ht="20.25" customHeight="1">
      <c r="A66" s="37" t="s">
        <v>111</v>
      </c>
      <c r="B66" s="49" t="s">
        <v>14</v>
      </c>
      <c r="C66" s="38">
        <v>3350.0</v>
      </c>
      <c r="D66" s="38">
        <v>2680.0</v>
      </c>
      <c r="E66" s="39">
        <v>0.07</v>
      </c>
      <c r="F66" s="40">
        <v>0.17</v>
      </c>
      <c r="G66" s="35" t="s">
        <v>112</v>
      </c>
      <c r="H66" s="36"/>
      <c r="I66" s="13"/>
      <c r="J66" s="13"/>
      <c r="K66" s="13"/>
    </row>
    <row r="67" ht="20.25" customHeight="1">
      <c r="A67" s="37" t="s">
        <v>113</v>
      </c>
      <c r="B67" s="49" t="s">
        <v>14</v>
      </c>
      <c r="C67" s="38">
        <v>4750.0</v>
      </c>
      <c r="D67" s="38">
        <v>3830.0</v>
      </c>
      <c r="E67" s="39">
        <v>0.11</v>
      </c>
      <c r="F67" s="40">
        <v>0.275</v>
      </c>
      <c r="G67" s="35" t="s">
        <v>114</v>
      </c>
      <c r="H67" s="36"/>
      <c r="I67" s="13"/>
      <c r="J67" s="13"/>
      <c r="K67" s="13"/>
    </row>
    <row r="68" ht="20.25" customHeight="1">
      <c r="A68" s="37" t="s">
        <v>115</v>
      </c>
      <c r="B68" s="49" t="s">
        <v>14</v>
      </c>
      <c r="C68" s="38">
        <v>1050.0</v>
      </c>
      <c r="D68" s="38">
        <v>935.0</v>
      </c>
      <c r="E68" s="39">
        <v>0.03</v>
      </c>
      <c r="F68" s="40">
        <v>0.07</v>
      </c>
      <c r="G68" s="35" t="s">
        <v>116</v>
      </c>
      <c r="H68" s="36"/>
      <c r="I68" s="13"/>
      <c r="J68" s="13"/>
      <c r="K68" s="13"/>
    </row>
    <row r="69" ht="20.25" customHeight="1">
      <c r="A69" s="37" t="s">
        <v>117</v>
      </c>
      <c r="B69" s="49" t="s">
        <v>14</v>
      </c>
      <c r="C69" s="38">
        <v>485.0</v>
      </c>
      <c r="D69" s="38">
        <v>385.0</v>
      </c>
      <c r="E69" s="39">
        <v>0.01</v>
      </c>
      <c r="F69" s="40">
        <v>0.02</v>
      </c>
      <c r="G69" s="35" t="s">
        <v>118</v>
      </c>
      <c r="H69" s="36"/>
      <c r="I69" s="13"/>
      <c r="J69" s="13"/>
      <c r="K69" s="13"/>
    </row>
    <row r="70" ht="20.25" customHeight="1">
      <c r="A70" s="51" t="s">
        <v>119</v>
      </c>
      <c r="B70" s="49" t="s">
        <v>14</v>
      </c>
      <c r="C70" s="53">
        <v>965.0</v>
      </c>
      <c r="D70" s="53">
        <v>780.0</v>
      </c>
      <c r="E70" s="54">
        <v>0.02</v>
      </c>
      <c r="F70" s="55">
        <v>0.04</v>
      </c>
      <c r="G70" s="35" t="s">
        <v>120</v>
      </c>
      <c r="H70" s="36"/>
      <c r="I70" s="13"/>
      <c r="J70" s="13"/>
      <c r="K70" s="13"/>
    </row>
    <row r="71" ht="20.25" customHeight="1">
      <c r="A71" s="75"/>
      <c r="B71" s="76"/>
      <c r="C71" s="76"/>
      <c r="D71" s="76"/>
      <c r="E71" s="76"/>
      <c r="F71" s="76"/>
      <c r="G71" s="77"/>
      <c r="H71" s="78"/>
      <c r="I71" s="29"/>
      <c r="J71" s="29"/>
      <c r="K71" s="29"/>
    </row>
    <row r="72" ht="12.0" customHeight="1">
      <c r="A72" s="79"/>
      <c r="B72" s="79"/>
      <c r="C72" s="79"/>
      <c r="D72" s="79"/>
      <c r="E72" s="80"/>
      <c r="F72" s="79"/>
      <c r="G72" s="79"/>
      <c r="H72" s="29"/>
      <c r="I72" s="29"/>
      <c r="J72" s="29"/>
      <c r="K72" s="29"/>
    </row>
    <row r="73" ht="16.5" customHeight="1">
      <c r="A73" s="81" t="s">
        <v>121</v>
      </c>
      <c r="B73" s="81"/>
      <c r="C73" s="82"/>
      <c r="D73" s="82"/>
      <c r="E73" s="83"/>
      <c r="F73" s="84"/>
      <c r="G73" s="85"/>
      <c r="H73" s="86"/>
      <c r="I73" s="86"/>
      <c r="J73" s="86"/>
      <c r="K73" s="86"/>
    </row>
    <row r="74" ht="16.5" customHeight="1">
      <c r="A74" s="81" t="s">
        <v>122</v>
      </c>
      <c r="B74" s="81"/>
      <c r="C74" s="82"/>
      <c r="D74" s="82"/>
      <c r="E74" s="83"/>
      <c r="F74" s="84"/>
      <c r="G74" s="85"/>
      <c r="H74" s="86"/>
      <c r="I74" s="86"/>
      <c r="J74" s="86"/>
      <c r="K74" s="86"/>
    </row>
    <row r="75" ht="16.5" customHeight="1">
      <c r="A75" s="87" t="s">
        <v>123</v>
      </c>
      <c r="B75" s="81"/>
      <c r="C75" s="82"/>
      <c r="D75" s="82"/>
      <c r="E75" s="83"/>
      <c r="F75" s="84"/>
      <c r="G75" s="85"/>
      <c r="H75" s="86"/>
      <c r="I75" s="86"/>
      <c r="J75" s="86"/>
      <c r="K75" s="86"/>
    </row>
    <row r="76" ht="16.5" customHeight="1">
      <c r="A76" s="81" t="s">
        <v>124</v>
      </c>
      <c r="B76" s="81"/>
      <c r="C76" s="82"/>
      <c r="D76" s="82"/>
      <c r="E76" s="83"/>
      <c r="F76" s="84"/>
      <c r="G76" s="85"/>
      <c r="H76" s="86"/>
      <c r="I76" s="86"/>
      <c r="J76" s="86"/>
      <c r="K76" s="86"/>
    </row>
    <row r="77" ht="16.5" customHeight="1">
      <c r="A77" s="86"/>
      <c r="B77" s="86"/>
      <c r="C77" s="82"/>
      <c r="D77" s="82"/>
      <c r="E77" s="83"/>
      <c r="F77" s="84"/>
      <c r="G77" s="85"/>
      <c r="H77" s="86"/>
      <c r="I77" s="86"/>
      <c r="J77" s="86"/>
      <c r="K77" s="86"/>
    </row>
    <row r="78" ht="16.5" customHeight="1">
      <c r="A78" s="13"/>
      <c r="B78" s="13"/>
      <c r="C78" s="8"/>
      <c r="D78" s="8"/>
      <c r="E78" s="88"/>
      <c r="F78" s="89"/>
      <c r="G78" s="11"/>
      <c r="H78" s="13"/>
      <c r="I78" s="13"/>
      <c r="J78" s="13"/>
      <c r="K78" s="13"/>
    </row>
    <row r="79" ht="16.5" customHeight="1">
      <c r="A79" s="13"/>
      <c r="B79" s="13"/>
      <c r="C79" s="8"/>
      <c r="D79" s="8"/>
      <c r="E79" s="88"/>
      <c r="F79" s="89"/>
      <c r="G79" s="11"/>
      <c r="H79" s="13"/>
      <c r="I79" s="13"/>
      <c r="J79" s="13"/>
      <c r="K79" s="13"/>
    </row>
    <row r="80" ht="16.5" customHeight="1">
      <c r="A80" s="13"/>
      <c r="B80" s="13"/>
      <c r="C80" s="8"/>
      <c r="D80" s="8"/>
      <c r="E80" s="88"/>
      <c r="F80" s="89"/>
      <c r="G80" s="11"/>
      <c r="H80" s="13"/>
      <c r="I80" s="13"/>
      <c r="J80" s="13"/>
      <c r="K80" s="13"/>
    </row>
    <row r="81" ht="16.5" customHeight="1">
      <c r="A81" s="13"/>
      <c r="B81" s="13"/>
      <c r="C81" s="8"/>
      <c r="D81" s="8"/>
      <c r="E81" s="88"/>
      <c r="F81" s="89"/>
      <c r="G81" s="11"/>
      <c r="H81" s="13"/>
      <c r="I81" s="13"/>
      <c r="J81" s="13"/>
      <c r="K81" s="13"/>
    </row>
    <row r="82" ht="16.5" customHeight="1">
      <c r="A82" s="13"/>
      <c r="B82" s="13"/>
      <c r="C82" s="8"/>
      <c r="D82" s="8"/>
      <c r="E82" s="88"/>
      <c r="F82" s="89"/>
      <c r="G82" s="11"/>
      <c r="H82" s="13"/>
      <c r="I82" s="13"/>
      <c r="J82" s="13"/>
      <c r="K82" s="13"/>
    </row>
    <row r="83" ht="16.5" customHeight="1">
      <c r="A83" s="13"/>
      <c r="B83" s="13"/>
      <c r="C83" s="8"/>
      <c r="D83" s="8"/>
      <c r="E83" s="88"/>
      <c r="F83" s="89"/>
      <c r="G83" s="11"/>
      <c r="H83" s="13"/>
      <c r="I83" s="13"/>
      <c r="J83" s="13"/>
      <c r="K83" s="13"/>
    </row>
    <row r="84" ht="16.5" customHeight="1">
      <c r="A84" s="13"/>
      <c r="B84" s="13"/>
      <c r="C84" s="8"/>
      <c r="D84" s="8"/>
      <c r="E84" s="88"/>
      <c r="F84" s="89"/>
      <c r="G84" s="11"/>
      <c r="H84" s="13"/>
      <c r="I84" s="13"/>
      <c r="J84" s="13"/>
      <c r="K84" s="13"/>
    </row>
    <row r="85" ht="16.5" customHeight="1">
      <c r="A85" s="13"/>
      <c r="B85" s="13"/>
      <c r="C85" s="8"/>
      <c r="D85" s="8"/>
      <c r="E85" s="88"/>
      <c r="F85" s="89"/>
      <c r="G85" s="11"/>
      <c r="H85" s="13"/>
      <c r="I85" s="13"/>
      <c r="J85" s="13"/>
      <c r="K85" s="13"/>
    </row>
    <row r="86" ht="16.5" customHeight="1">
      <c r="A86" s="13"/>
      <c r="B86" s="13"/>
      <c r="C86" s="8"/>
      <c r="D86" s="8"/>
      <c r="E86" s="88"/>
      <c r="F86" s="89"/>
      <c r="G86" s="11"/>
      <c r="H86" s="13"/>
      <c r="I86" s="13"/>
      <c r="J86" s="13"/>
      <c r="K86" s="13"/>
    </row>
    <row r="87" ht="12.0" customHeight="1">
      <c r="A87" s="13"/>
      <c r="B87" s="13"/>
      <c r="C87" s="8"/>
      <c r="D87" s="8"/>
      <c r="E87" s="88"/>
      <c r="F87" s="89"/>
      <c r="G87" s="11"/>
      <c r="H87" s="13"/>
      <c r="I87" s="13"/>
      <c r="J87" s="13"/>
      <c r="K87" s="13"/>
    </row>
    <row r="88" ht="12.0" customHeight="1">
      <c r="A88" s="13"/>
      <c r="B88" s="13"/>
      <c r="C88" s="8"/>
      <c r="D88" s="8"/>
      <c r="E88" s="88"/>
      <c r="F88" s="89"/>
      <c r="G88" s="11"/>
      <c r="H88" s="13"/>
      <c r="I88" s="13"/>
      <c r="J88" s="13"/>
      <c r="K88" s="13"/>
    </row>
    <row r="89" ht="12.0" customHeight="1">
      <c r="A89" s="13"/>
      <c r="B89" s="13"/>
      <c r="C89" s="8"/>
      <c r="D89" s="8"/>
      <c r="E89" s="88"/>
      <c r="F89" s="89"/>
      <c r="G89" s="11"/>
      <c r="H89" s="13"/>
      <c r="I89" s="13"/>
      <c r="J89" s="13"/>
      <c r="K89" s="13"/>
    </row>
    <row r="90" ht="12.0" customHeight="1">
      <c r="A90" s="13"/>
      <c r="B90" s="13"/>
      <c r="C90" s="8"/>
      <c r="D90" s="8"/>
      <c r="E90" s="88"/>
      <c r="F90" s="89"/>
      <c r="G90" s="11"/>
      <c r="H90" s="13"/>
      <c r="I90" s="13"/>
      <c r="J90" s="13"/>
      <c r="K90" s="13"/>
    </row>
    <row r="91" ht="12.0" customHeight="1">
      <c r="A91" s="13"/>
      <c r="B91" s="13"/>
      <c r="C91" s="8"/>
      <c r="D91" s="8"/>
      <c r="E91" s="88"/>
      <c r="F91" s="89"/>
      <c r="G91" s="11"/>
      <c r="H91" s="13"/>
      <c r="I91" s="13"/>
      <c r="J91" s="13"/>
      <c r="K91" s="13"/>
    </row>
    <row r="92" ht="12.0" customHeight="1">
      <c r="A92" s="13"/>
      <c r="B92" s="13"/>
      <c r="C92" s="8"/>
      <c r="D92" s="8"/>
      <c r="E92" s="88"/>
      <c r="F92" s="89"/>
      <c r="G92" s="11"/>
      <c r="H92" s="13"/>
      <c r="I92" s="13"/>
      <c r="J92" s="13"/>
      <c r="K92" s="13"/>
    </row>
    <row r="93" ht="12.0" customHeight="1">
      <c r="A93" s="13"/>
      <c r="B93" s="13"/>
      <c r="C93" s="8"/>
      <c r="D93" s="8"/>
      <c r="E93" s="88"/>
      <c r="F93" s="89"/>
      <c r="G93" s="11"/>
      <c r="H93" s="13"/>
      <c r="I93" s="13"/>
      <c r="J93" s="13"/>
      <c r="K93" s="13"/>
    </row>
    <row r="94" ht="12.0" customHeight="1">
      <c r="A94" s="13"/>
      <c r="B94" s="13"/>
      <c r="C94" s="8"/>
      <c r="D94" s="8"/>
      <c r="E94" s="88"/>
      <c r="F94" s="89"/>
      <c r="G94" s="11"/>
      <c r="H94" s="13"/>
      <c r="I94" s="13"/>
      <c r="J94" s="13"/>
      <c r="K94" s="13"/>
    </row>
    <row r="95" ht="12.0" customHeight="1">
      <c r="A95" s="13"/>
      <c r="B95" s="13"/>
      <c r="C95" s="8"/>
      <c r="D95" s="8"/>
      <c r="E95" s="88"/>
      <c r="F95" s="89"/>
      <c r="G95" s="11"/>
      <c r="H95" s="13"/>
      <c r="I95" s="13"/>
      <c r="J95" s="13"/>
      <c r="K95" s="13"/>
    </row>
    <row r="96" ht="12.0" customHeight="1">
      <c r="A96" s="13"/>
      <c r="B96" s="13"/>
      <c r="C96" s="8"/>
      <c r="D96" s="8"/>
      <c r="E96" s="88"/>
      <c r="F96" s="89"/>
      <c r="G96" s="11"/>
      <c r="H96" s="13"/>
      <c r="I96" s="13"/>
      <c r="J96" s="13"/>
      <c r="K96" s="13"/>
    </row>
    <row r="97" ht="12.0" customHeight="1">
      <c r="A97" s="13"/>
      <c r="B97" s="13"/>
      <c r="C97" s="8"/>
      <c r="D97" s="8"/>
      <c r="E97" s="88"/>
      <c r="F97" s="89"/>
      <c r="G97" s="11"/>
      <c r="H97" s="13"/>
      <c r="I97" s="13"/>
      <c r="J97" s="13"/>
      <c r="K97" s="13"/>
    </row>
    <row r="98" ht="12.0" customHeight="1">
      <c r="A98" s="13"/>
      <c r="B98" s="13"/>
      <c r="C98" s="8"/>
      <c r="D98" s="8"/>
      <c r="E98" s="88"/>
      <c r="F98" s="89"/>
      <c r="G98" s="11"/>
      <c r="H98" s="13"/>
      <c r="I98" s="13"/>
      <c r="J98" s="13"/>
      <c r="K98" s="13"/>
    </row>
    <row r="99" ht="12.0" customHeight="1">
      <c r="A99" s="13"/>
      <c r="B99" s="13"/>
      <c r="C99" s="8"/>
      <c r="D99" s="8"/>
      <c r="E99" s="88"/>
      <c r="F99" s="89"/>
      <c r="G99" s="11"/>
      <c r="H99" s="13"/>
      <c r="I99" s="13"/>
      <c r="J99" s="13"/>
      <c r="K99" s="13"/>
    </row>
    <row r="100" ht="12.0" customHeight="1">
      <c r="A100" s="13"/>
      <c r="B100" s="13"/>
      <c r="C100" s="8"/>
      <c r="D100" s="8"/>
      <c r="E100" s="88"/>
      <c r="F100" s="89"/>
      <c r="G100" s="11"/>
      <c r="H100" s="13"/>
      <c r="I100" s="13"/>
      <c r="J100" s="13"/>
      <c r="K100" s="13"/>
    </row>
  </sheetData>
  <mergeCells count="16">
    <mergeCell ref="A9:G9"/>
    <mergeCell ref="A1:F1"/>
    <mergeCell ref="A4:G4"/>
    <mergeCell ref="A2:G2"/>
    <mergeCell ref="A3:H3"/>
    <mergeCell ref="A7:G7"/>
    <mergeCell ref="A28:G28"/>
    <mergeCell ref="A34:G34"/>
    <mergeCell ref="A15:G15"/>
    <mergeCell ref="A16:G16"/>
    <mergeCell ref="A47:G47"/>
    <mergeCell ref="A52:G52"/>
    <mergeCell ref="A56:G56"/>
    <mergeCell ref="A58:G58"/>
    <mergeCell ref="A71:G71"/>
    <mergeCell ref="A65:G65"/>
  </mergeCells>
  <printOptions/>
  <pageMargins bottom="0.0" footer="0.0" header="0.0" left="0.0" right="0.0" top="0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Лист 1</vt:lpstr>
      <vt:lpstr>Лист2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2013-10-15T05:33:39Z</dcterms:created>
  <dc:creator>User</dc:creator>
  <cp:lastModifiedBy>Александра Кравцова</cp:lastModifiedBy>
  <cp:lastPrinted>2026-01-14T08:44:03Z</cp:lastPrinted>
  <dcterms:modified xsi:type="dcterms:W3CDTF">2026-01-14T08:53:33Z</dcterms:modified>
</cp:coreProperties>
</file>